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marsaburi\OneDrive - KPMG\TTT DC Transitional Period\Data Collection Templates_V3.5\"/>
    </mc:Choice>
  </mc:AlternateContent>
  <xr:revisionPtr revIDLastSave="4" documentId="6_{95764659-8E5E-4835-9D2C-87FB664EB1E4}" xr6:coauthVersionLast="44" xr6:coauthVersionMax="44" xr10:uidLastSave="{E8D79B23-1523-4FE3-BF6F-6EE910F310A3}"/>
  <bookViews>
    <workbookView xWindow="-120" yWindow="-120" windowWidth="20730" windowHeight="11160" xr2:uid="{00000000-000D-0000-FFFF-FFFF00000000}"/>
  </bookViews>
  <sheets>
    <sheet name="Bangunan,Kerja &amp; Infrastruktur" sheetId="1" r:id="rId1"/>
    <sheet name="Drop Down" sheetId="2" state="hidden" r:id="rId2"/>
  </sheets>
  <externalReferences>
    <externalReference r:id="rId3"/>
  </externalReferences>
  <definedNames>
    <definedName name="_xlnm._FilterDatabase" localSheetId="0" hidden="1">'Bangunan,Kerja &amp; Infrastruktur'!$A$9:$BE$24</definedName>
    <definedName name="InvCount" localSheetId="1">COUNTA(OFFSET([1]Details!$C$4,1,0,Records,1))</definedName>
    <definedName name="InvCount">COUNTA(OFFSET([1]Details!$C$4,1,0,Records,1))</definedName>
    <definedName name="InvError" localSheetId="1">OFFSET([1]Details!$S$4,1,0,'Drop Down'!InvCount,1)</definedName>
    <definedName name="InvError">OFFSET([1]Details!$S$4,1,0,InvCount,1)</definedName>
    <definedName name="Records">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6" i="1" l="1"/>
  <c r="Y15" i="1"/>
  <c r="Z16" i="1" l="1"/>
  <c r="Z15" i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l="1"/>
  <c r="AB17" i="1"/>
  <c r="AC17" i="1" s="1"/>
  <c r="AB15" i="1"/>
  <c r="AC15" i="1" s="1"/>
  <c r="AB16" i="1"/>
  <c r="AC16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</calcChain>
</file>

<file path=xl/sharedStrings.xml><?xml version="1.0" encoding="utf-8"?>
<sst xmlns="http://schemas.openxmlformats.org/spreadsheetml/2006/main" count="95" uniqueCount="95">
  <si>
    <t>JPPH</t>
  </si>
  <si>
    <t>Sistem</t>
  </si>
  <si>
    <t>Manual</t>
  </si>
  <si>
    <t>Catatan</t>
  </si>
  <si>
    <t>Bahagian Pegawai Penyemak</t>
  </si>
  <si>
    <t>No. telefon bimbit Pegawai Penyemak</t>
  </si>
  <si>
    <t>Nama Pegawai Penyemak dan Tarikh</t>
  </si>
  <si>
    <t>Bahagian Pegawai Pengumpul Data</t>
  </si>
  <si>
    <t>No. telefon bimbit Pegawai Pengumpul</t>
  </si>
  <si>
    <t>Nama Pegawai Pengumpul Data dan Tarikh</t>
  </si>
  <si>
    <t>Status Pengumpulan Data</t>
  </si>
  <si>
    <t>Kod Sub Setia, Jika Ada</t>
  </si>
  <si>
    <t>Kod Setia, Jika Ada</t>
  </si>
  <si>
    <t>Kod Program / Aktiviti</t>
  </si>
  <si>
    <t xml:space="preserve">Kod Projek </t>
  </si>
  <si>
    <t>Kod Amanah</t>
  </si>
  <si>
    <t xml:space="preserve">Vot </t>
  </si>
  <si>
    <t>Sumber Rujukan</t>
  </si>
  <si>
    <t>Cara Pembiayaan (Langsung/ Pinjaman)</t>
  </si>
  <si>
    <t>Kos Gantian (Tindakan BN) (RM)</t>
  </si>
  <si>
    <t>Nilai Pasaran (JPPH) (RM)</t>
  </si>
  <si>
    <t>Nilai Buku (RM)</t>
  </si>
  <si>
    <t>Susut Nilai Terkumpul, jika ada (Tindakan BN) (RM)</t>
  </si>
  <si>
    <t>Kos Perolehan (RM)</t>
  </si>
  <si>
    <t>Baki Usia Guna</t>
  </si>
  <si>
    <t>Usia Guna Aset (Tindakan BN)</t>
  </si>
  <si>
    <t>No. kontrak/ No rujukan pemilikan aset, jika ada</t>
  </si>
  <si>
    <t>Tempoh Pajakan</t>
  </si>
  <si>
    <t>Jika pajakan, bilakah tarikh akhir pajakan?</t>
  </si>
  <si>
    <t>Pemilikan Bangunan secara pajakan  (YA/ TIDAK)</t>
  </si>
  <si>
    <t>Keluasan Pembinaan, Jika ada (Built up area)</t>
  </si>
  <si>
    <t>Alamat Penuh</t>
  </si>
  <si>
    <t>Kategori Kegunaan Pembinaan</t>
  </si>
  <si>
    <t>Nama Fasa / Blok</t>
  </si>
  <si>
    <t>Adakah Pembinaan Siap pada Fasa yang Sama? (YA/TIDAK)</t>
  </si>
  <si>
    <t>No. Lot/PT</t>
  </si>
  <si>
    <t>Perihal iSPEKS</t>
  </si>
  <si>
    <t>Kod Akaun iSPEKS</t>
  </si>
  <si>
    <t xml:space="preserve">Nama Bangunan / Infrastruktur </t>
  </si>
  <si>
    <t>Kategori Aset (Bangunan / Infrastruktur)</t>
  </si>
  <si>
    <t>No. Siri Pendaftaran</t>
  </si>
  <si>
    <t>No.</t>
  </si>
  <si>
    <t>Maklumat kos</t>
  </si>
  <si>
    <t>Hanya untuk bangunan pajakan</t>
  </si>
  <si>
    <t>E</t>
  </si>
  <si>
    <t>D</t>
  </si>
  <si>
    <t>C = A-B</t>
  </si>
  <si>
    <t>A</t>
  </si>
  <si>
    <t xml:space="preserve">Tarikh: </t>
  </si>
  <si>
    <t>Kod PTJ:</t>
  </si>
  <si>
    <t xml:space="preserve">Nama PTJ: </t>
  </si>
  <si>
    <t>Kod Jabatan:</t>
  </si>
  <si>
    <t>Nama Jabatan:</t>
  </si>
  <si>
    <t xml:space="preserve">Nama Negeri: </t>
  </si>
  <si>
    <t>Bangunan, Kerja dan Infrastruktur</t>
  </si>
  <si>
    <t xml:space="preserve">Aset: </t>
  </si>
  <si>
    <t>Pengumpulan Data iSPEKS</t>
  </si>
  <si>
    <t>Usia Guna Aset telah digunakan</t>
  </si>
  <si>
    <t>Tarikh Perolehan Aset / Tarikh siap Pembinaan (dd/mm/yyyy)</t>
  </si>
  <si>
    <t xml:space="preserve"> B = (A/Usia Guna) x Usia Guna yang telah digunakan</t>
  </si>
  <si>
    <t>Pemilikan Bangunan / Infrastruktur Hak Milik Negeri  (YA/TIDAK)</t>
  </si>
  <si>
    <t>Pemilikan Tanah Hak Milik Negeri (Ya/Tidak)</t>
  </si>
  <si>
    <t>Nama Jabatan (Pembayar)</t>
  </si>
  <si>
    <t>Kod Jabatan (Pembayar)</t>
  </si>
  <si>
    <t>Nama PTJ (Pembayar)</t>
  </si>
  <si>
    <t>Kod PTJ (Pembayar)</t>
  </si>
  <si>
    <t>Nama Jabatan (Dipertanggungkan)</t>
  </si>
  <si>
    <t>Kod Jabatan (Dipertanggungkan)</t>
  </si>
  <si>
    <t>Nama PTJ (Dipertanggungkan)</t>
  </si>
  <si>
    <t>Kod PTJ (Dipertanggungkan)</t>
  </si>
  <si>
    <t>Status Aset Tak Alih:</t>
  </si>
  <si>
    <t>Sedang Digunakan</t>
  </si>
  <si>
    <t>Tidak Digunakan</t>
  </si>
  <si>
    <t>Cadangan Pelupusan</t>
  </si>
  <si>
    <t>Cadangan Pembelian</t>
  </si>
  <si>
    <t>Boleh Dipermodalkan / Tidak Boleh Dipermodalkan:</t>
  </si>
  <si>
    <t>Boleh Dipermodalkan</t>
  </si>
  <si>
    <t>Tidak Boleh Dipermodalkan</t>
  </si>
  <si>
    <t>Tanah Hak Milik Negeri:</t>
  </si>
  <si>
    <t xml:space="preserve">Ya </t>
  </si>
  <si>
    <t>Tidak</t>
  </si>
  <si>
    <t>Kategori Tanah:</t>
  </si>
  <si>
    <t>Pegangan Bebas</t>
  </si>
  <si>
    <t>Pajakan</t>
  </si>
  <si>
    <t>Cara Pembiayaan:</t>
  </si>
  <si>
    <t>Langsung</t>
  </si>
  <si>
    <t>Pinjaman</t>
  </si>
  <si>
    <t>Kategori Aset :</t>
  </si>
  <si>
    <t>Bangunan</t>
  </si>
  <si>
    <t>Infrastruktur</t>
  </si>
  <si>
    <t>Reka Bentuk Jalanraya (untuk aset jenis jalanraya)</t>
  </si>
  <si>
    <t>Penilaian Jalanraya per KM (untuk aset jenis jalanraya)</t>
  </si>
  <si>
    <t>Tarikh Penilaian Semula (Jika Ada)</t>
  </si>
  <si>
    <t>Unit Keluasan Pembinaan, Jika ada (Built up area)</t>
  </si>
  <si>
    <t>Tarikh Cut Off: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</si>
</sst>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164" fontId="1" fillId="0" borderId="0" xfId="0" applyNumberFormat="1" applyFont="1" applyProtection="1">
      <protection locked="0"/>
    </xf>
    <xf numFmtId="43" fontId="1" fillId="0" borderId="1" xfId="1" applyFont="1" applyBorder="1" applyProtection="1">
      <protection locked="0"/>
    </xf>
    <xf numFmtId="164" fontId="1" fillId="0" borderId="0" xfId="0" applyNumberFormat="1" applyFont="1"/>
    <xf numFmtId="43" fontId="1" fillId="0" borderId="1" xfId="1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2" fillId="0" borderId="0" xfId="0" applyFont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5" xfId="0" applyFont="1" applyFill="1" applyBorder="1" applyAlignment="1" applyProtection="1">
      <alignment horizontal="center" wrapText="1"/>
    </xf>
    <xf numFmtId="0" fontId="2" fillId="5" borderId="4" xfId="0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CC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drive-global.kpmg.com/Users/yschin/AppData/Local/Temp/wz70fd/Receivables/Sample%20of%20Receivables_Trade%20Based_Master%20and%20Transaction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5"/>
  <sheetViews>
    <sheetView tabSelected="1" topLeftCell="T4" zoomScale="85" zoomScaleNormal="85" workbookViewId="0">
      <selection activeCell="Y13" sqref="Y13:Y14"/>
    </sheetView>
  </sheetViews>
  <sheetFormatPr defaultRowHeight="12.75" customHeight="1" x14ac:dyDescent="0.25"/>
  <cols>
    <col min="1" max="1" width="8.140625" style="7" customWidth="1"/>
    <col min="2" max="2" width="18.5703125" style="4" customWidth="1"/>
    <col min="3" max="3" width="27.85546875" style="4" customWidth="1"/>
    <col min="4" max="4" width="19.28515625" style="7" customWidth="1"/>
    <col min="5" max="5" width="18.140625" style="4" customWidth="1"/>
    <col min="6" max="6" width="18.7109375" style="4" customWidth="1"/>
    <col min="7" max="7" width="27.140625" style="4" customWidth="1"/>
    <col min="8" max="8" width="24" style="4" customWidth="1"/>
    <col min="9" max="9" width="23.140625" style="4" customWidth="1"/>
    <col min="10" max="10" width="18.5703125" style="4" customWidth="1"/>
    <col min="11" max="11" width="18.42578125" style="4" customWidth="1"/>
    <col min="12" max="12" width="24.28515625" style="4" customWidth="1"/>
    <col min="13" max="13" width="18.7109375" style="4" customWidth="1"/>
    <col min="14" max="14" width="18.28515625" style="4" customWidth="1"/>
    <col min="15" max="15" width="19.140625" style="4" customWidth="1"/>
    <col min="16" max="16" width="22.28515625" style="4" customWidth="1"/>
    <col min="17" max="17" width="20.85546875" style="4" customWidth="1"/>
    <col min="18" max="19" width="18.28515625" style="4" customWidth="1"/>
    <col min="20" max="20" width="18.7109375" style="4" customWidth="1"/>
    <col min="21" max="22" width="18.42578125" style="4" customWidth="1"/>
    <col min="23" max="23" width="19.28515625" style="4" customWidth="1"/>
    <col min="24" max="24" width="18.28515625" style="4" customWidth="1"/>
    <col min="25" max="25" width="27.42578125" style="4" customWidth="1"/>
    <col min="26" max="26" width="18.140625" style="4" customWidth="1"/>
    <col min="27" max="27" width="18.28515625" style="4" customWidth="1"/>
    <col min="28" max="28" width="31.5703125" style="4" customWidth="1"/>
    <col min="29" max="29" width="19.140625" style="4" customWidth="1"/>
    <col min="30" max="30" width="18.7109375" style="4" customWidth="1"/>
    <col min="31" max="31" width="18.5703125" style="4" customWidth="1"/>
    <col min="32" max="32" width="18.85546875" style="4" customWidth="1"/>
    <col min="33" max="33" width="8.28515625" style="4" bestFit="1" customWidth="1"/>
    <col min="34" max="34" width="7.85546875" style="4" bestFit="1" customWidth="1"/>
    <col min="35" max="35" width="6.5703125" style="4" bestFit="1" customWidth="1"/>
    <col min="36" max="36" width="18.5703125" style="4" customWidth="1"/>
    <col min="37" max="37" width="18.42578125" style="4" customWidth="1"/>
    <col min="38" max="38" width="18.7109375" style="4" customWidth="1"/>
    <col min="39" max="39" width="18.140625" style="4" customWidth="1"/>
    <col min="40" max="45" width="18.5703125" style="4" customWidth="1"/>
    <col min="46" max="49" width="22.5703125" style="4" customWidth="1"/>
    <col min="50" max="50" width="18.5703125" style="4" customWidth="1"/>
    <col min="51" max="51" width="19.7109375" style="4" customWidth="1"/>
    <col min="52" max="52" width="18.7109375" style="4" customWidth="1"/>
    <col min="53" max="53" width="19" style="4" customWidth="1"/>
    <col min="54" max="55" width="18.5703125" style="4" customWidth="1"/>
    <col min="56" max="56" width="18" style="4" customWidth="1"/>
    <col min="57" max="57" width="18.28515625" style="4" customWidth="1"/>
    <col min="58" max="59" width="9.140625" style="3"/>
    <col min="60" max="16384" width="9.140625" style="4"/>
  </cols>
  <sheetData>
    <row r="1" spans="1:59" ht="12.75" customHeight="1" x14ac:dyDescent="0.25">
      <c r="A1" s="8" t="s">
        <v>56</v>
      </c>
      <c r="D1" s="8"/>
    </row>
    <row r="2" spans="1:59" ht="12.75" customHeight="1" x14ac:dyDescent="0.25">
      <c r="A2" s="8" t="s">
        <v>55</v>
      </c>
      <c r="B2" s="8" t="s">
        <v>54</v>
      </c>
      <c r="C2" s="8"/>
      <c r="D2" s="8"/>
      <c r="E2" s="8"/>
      <c r="F2" s="8"/>
      <c r="G2" s="8"/>
    </row>
    <row r="3" spans="1:59" ht="12.75" customHeight="1" x14ac:dyDescent="0.25">
      <c r="A3" s="9"/>
      <c r="B3" s="8"/>
      <c r="C3" s="8"/>
      <c r="D3" s="9"/>
      <c r="E3" s="8"/>
      <c r="F3" s="8"/>
      <c r="G3" s="8"/>
    </row>
    <row r="4" spans="1:59" s="11" customFormat="1" ht="12.75" customHeight="1" x14ac:dyDescent="0.2">
      <c r="A4" s="10" t="s">
        <v>53</v>
      </c>
      <c r="B4" s="10"/>
      <c r="C4" s="10"/>
      <c r="D4" s="10"/>
      <c r="E4" s="10"/>
    </row>
    <row r="5" spans="1:59" ht="12.75" customHeight="1" x14ac:dyDescent="0.25">
      <c r="A5" s="12" t="s">
        <v>52</v>
      </c>
      <c r="B5" s="12"/>
      <c r="C5" s="12"/>
      <c r="D5" s="12"/>
      <c r="E5" s="12" t="s">
        <v>51</v>
      </c>
      <c r="F5" s="13"/>
      <c r="G5" s="13"/>
    </row>
    <row r="6" spans="1:59" ht="12.75" customHeight="1" x14ac:dyDescent="0.25">
      <c r="A6" s="12" t="s">
        <v>50</v>
      </c>
      <c r="B6" s="12"/>
      <c r="C6" s="12"/>
      <c r="D6" s="12"/>
      <c r="E6" s="12" t="s">
        <v>49</v>
      </c>
      <c r="F6" s="13"/>
      <c r="G6" s="13"/>
      <c r="Z6" s="14"/>
      <c r="AA6" s="14"/>
    </row>
    <row r="7" spans="1:59" ht="12.75" customHeight="1" x14ac:dyDescent="0.25">
      <c r="A7" s="12" t="s">
        <v>48</v>
      </c>
      <c r="B7" s="12"/>
      <c r="C7" s="12"/>
      <c r="D7" s="12"/>
      <c r="E7" s="12"/>
      <c r="F7" s="13"/>
      <c r="G7" s="13"/>
      <c r="Z7" s="14"/>
      <c r="AA7" s="14"/>
      <c r="AB7" s="14"/>
    </row>
    <row r="8" spans="1:59" ht="12.75" customHeight="1" x14ac:dyDescent="0.25">
      <c r="A8" s="12"/>
      <c r="B8" s="12"/>
      <c r="C8" s="12"/>
      <c r="D8" s="12"/>
      <c r="E8" s="12"/>
      <c r="F8" s="13"/>
      <c r="G8" s="13"/>
    </row>
    <row r="9" spans="1:59" s="24" customFormat="1" ht="12.75" customHeight="1" x14ac:dyDescent="0.2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19</v>
      </c>
      <c r="U9" s="24">
        <v>20</v>
      </c>
      <c r="V9" s="24">
        <v>21</v>
      </c>
      <c r="W9" s="24">
        <v>22</v>
      </c>
      <c r="X9" s="24">
        <v>23</v>
      </c>
      <c r="Y9" s="24">
        <v>24</v>
      </c>
      <c r="Z9" s="24">
        <v>25</v>
      </c>
      <c r="AA9" s="24">
        <v>26</v>
      </c>
      <c r="AB9" s="24">
        <v>27</v>
      </c>
      <c r="AC9" s="24">
        <v>28</v>
      </c>
      <c r="AD9" s="24">
        <v>29</v>
      </c>
      <c r="AE9" s="24">
        <v>30</v>
      </c>
      <c r="AF9" s="24">
        <v>31</v>
      </c>
      <c r="AG9" s="24">
        <v>32</v>
      </c>
      <c r="AH9" s="24">
        <v>33</v>
      </c>
      <c r="AI9" s="24">
        <v>34</v>
      </c>
      <c r="AJ9" s="24">
        <v>35</v>
      </c>
      <c r="AK9" s="24">
        <v>36</v>
      </c>
      <c r="AL9" s="24">
        <v>37</v>
      </c>
      <c r="AM9" s="24">
        <v>38</v>
      </c>
      <c r="AN9" s="24">
        <v>39</v>
      </c>
      <c r="AO9" s="24">
        <v>40</v>
      </c>
      <c r="AP9" s="24">
        <v>41</v>
      </c>
      <c r="AQ9" s="24">
        <v>42</v>
      </c>
      <c r="AR9" s="24">
        <v>43</v>
      </c>
      <c r="AS9" s="24">
        <v>44</v>
      </c>
      <c r="AT9" s="24">
        <v>45</v>
      </c>
      <c r="AU9" s="24">
        <v>46</v>
      </c>
      <c r="AV9" s="24">
        <v>47</v>
      </c>
      <c r="AW9" s="24">
        <v>48</v>
      </c>
      <c r="AX9" s="24">
        <v>49</v>
      </c>
      <c r="AY9" s="24">
        <v>50</v>
      </c>
      <c r="AZ9" s="24">
        <v>51</v>
      </c>
      <c r="BA9" s="24">
        <v>52</v>
      </c>
      <c r="BB9" s="24">
        <v>53</v>
      </c>
      <c r="BC9" s="24">
        <v>54</v>
      </c>
      <c r="BD9" s="24">
        <v>55</v>
      </c>
      <c r="BE9" s="24">
        <v>56</v>
      </c>
    </row>
    <row r="10" spans="1:59" s="21" customFormat="1" ht="12.75" customHeight="1" x14ac:dyDescent="0.25">
      <c r="G10" s="25"/>
      <c r="AA10" s="32" t="s">
        <v>47</v>
      </c>
      <c r="AB10" s="32" t="s">
        <v>59</v>
      </c>
      <c r="AC10" s="32" t="s">
        <v>46</v>
      </c>
      <c r="AD10" s="32" t="s">
        <v>45</v>
      </c>
      <c r="AE10" s="32" t="s">
        <v>44</v>
      </c>
      <c r="BF10" s="22"/>
      <c r="BG10" s="22"/>
    </row>
    <row r="11" spans="1:59" s="21" customFormat="1" ht="15" x14ac:dyDescent="0.25">
      <c r="G11" s="25"/>
      <c r="J11" s="25"/>
      <c r="AA11" s="33"/>
      <c r="AB11" s="33"/>
      <c r="AC11" s="33"/>
      <c r="AD11" s="33"/>
      <c r="AE11" s="33"/>
      <c r="BF11" s="22"/>
      <c r="BG11" s="22"/>
    </row>
    <row r="12" spans="1:59" s="21" customFormat="1" ht="12.75" customHeight="1" x14ac:dyDescent="0.25">
      <c r="A12" s="23"/>
      <c r="D12" s="23"/>
      <c r="T12" s="29" t="s">
        <v>43</v>
      </c>
      <c r="U12" s="30"/>
      <c r="V12" s="31"/>
      <c r="X12" s="21" t="s">
        <v>94</v>
      </c>
      <c r="Y12" s="16">
        <v>43830</v>
      </c>
      <c r="AA12" s="34" t="s">
        <v>42</v>
      </c>
      <c r="AB12" s="35"/>
      <c r="AC12" s="35"/>
      <c r="AD12" s="35"/>
      <c r="AE12" s="36"/>
      <c r="BF12" s="22"/>
      <c r="BG12" s="22"/>
    </row>
    <row r="13" spans="1:59" s="19" customFormat="1" ht="12.75" customHeight="1" x14ac:dyDescent="0.25">
      <c r="A13" s="26" t="s">
        <v>41</v>
      </c>
      <c r="B13" s="26" t="s">
        <v>39</v>
      </c>
      <c r="C13" s="26" t="s">
        <v>38</v>
      </c>
      <c r="D13" s="27" t="s">
        <v>40</v>
      </c>
      <c r="E13" s="27" t="s">
        <v>37</v>
      </c>
      <c r="F13" s="27" t="s">
        <v>36</v>
      </c>
      <c r="G13" s="26" t="s">
        <v>60</v>
      </c>
      <c r="H13" s="26" t="s">
        <v>61</v>
      </c>
      <c r="I13" s="26" t="s">
        <v>35</v>
      </c>
      <c r="J13" s="26" t="s">
        <v>34</v>
      </c>
      <c r="K13" s="26" t="s">
        <v>33</v>
      </c>
      <c r="L13" s="26" t="s">
        <v>32</v>
      </c>
      <c r="M13" s="26" t="s">
        <v>31</v>
      </c>
      <c r="N13" s="26" t="s">
        <v>30</v>
      </c>
      <c r="O13" s="26" t="s">
        <v>93</v>
      </c>
      <c r="P13" s="27" t="s">
        <v>90</v>
      </c>
      <c r="Q13" s="27" t="s">
        <v>91</v>
      </c>
      <c r="R13" s="26" t="s">
        <v>58</v>
      </c>
      <c r="S13" s="27" t="s">
        <v>92</v>
      </c>
      <c r="T13" s="26" t="s">
        <v>29</v>
      </c>
      <c r="U13" s="26" t="s">
        <v>28</v>
      </c>
      <c r="V13" s="26" t="s">
        <v>27</v>
      </c>
      <c r="W13" s="26" t="s">
        <v>26</v>
      </c>
      <c r="X13" s="26" t="s">
        <v>25</v>
      </c>
      <c r="Y13" s="27" t="s">
        <v>57</v>
      </c>
      <c r="Z13" s="26" t="s">
        <v>24</v>
      </c>
      <c r="AA13" s="26" t="s">
        <v>23</v>
      </c>
      <c r="AB13" s="26" t="s">
        <v>22</v>
      </c>
      <c r="AC13" s="26" t="s">
        <v>21</v>
      </c>
      <c r="AD13" s="26" t="s">
        <v>20</v>
      </c>
      <c r="AE13" s="26" t="s">
        <v>19</v>
      </c>
      <c r="AF13" s="26" t="s">
        <v>18</v>
      </c>
      <c r="AG13" s="26" t="s">
        <v>17</v>
      </c>
      <c r="AH13" s="26"/>
      <c r="AI13" s="26"/>
      <c r="AJ13" s="26" t="s">
        <v>16</v>
      </c>
      <c r="AK13" s="26" t="s">
        <v>15</v>
      </c>
      <c r="AL13" s="26" t="s">
        <v>14</v>
      </c>
      <c r="AM13" s="26" t="s">
        <v>13</v>
      </c>
      <c r="AN13" s="26" t="s">
        <v>12</v>
      </c>
      <c r="AO13" s="26" t="s">
        <v>11</v>
      </c>
      <c r="AP13" s="26" t="s">
        <v>62</v>
      </c>
      <c r="AQ13" s="26" t="s">
        <v>63</v>
      </c>
      <c r="AR13" s="26" t="s">
        <v>64</v>
      </c>
      <c r="AS13" s="26" t="s">
        <v>65</v>
      </c>
      <c r="AT13" s="26" t="s">
        <v>66</v>
      </c>
      <c r="AU13" s="26" t="s">
        <v>67</v>
      </c>
      <c r="AV13" s="26" t="s">
        <v>68</v>
      </c>
      <c r="AW13" s="26" t="s">
        <v>69</v>
      </c>
      <c r="AX13" s="26" t="s">
        <v>10</v>
      </c>
      <c r="AY13" s="26" t="s">
        <v>9</v>
      </c>
      <c r="AZ13" s="26" t="s">
        <v>8</v>
      </c>
      <c r="BA13" s="26" t="s">
        <v>7</v>
      </c>
      <c r="BB13" s="26" t="s">
        <v>6</v>
      </c>
      <c r="BC13" s="26" t="s">
        <v>5</v>
      </c>
      <c r="BD13" s="26" t="s">
        <v>4</v>
      </c>
      <c r="BE13" s="26" t="s">
        <v>3</v>
      </c>
    </row>
    <row r="14" spans="1:59" s="19" customFormat="1" ht="48" customHeight="1" x14ac:dyDescent="0.25">
      <c r="A14" s="26"/>
      <c r="B14" s="26"/>
      <c r="C14" s="26"/>
      <c r="D14" s="28"/>
      <c r="E14" s="28"/>
      <c r="F14" s="28"/>
      <c r="G14" s="26"/>
      <c r="H14" s="26"/>
      <c r="I14" s="26"/>
      <c r="J14" s="26"/>
      <c r="K14" s="26"/>
      <c r="L14" s="26"/>
      <c r="M14" s="26"/>
      <c r="N14" s="26"/>
      <c r="O14" s="26"/>
      <c r="P14" s="28"/>
      <c r="Q14" s="28"/>
      <c r="R14" s="26"/>
      <c r="S14" s="28"/>
      <c r="T14" s="26"/>
      <c r="U14" s="26"/>
      <c r="V14" s="26"/>
      <c r="W14" s="26"/>
      <c r="X14" s="26"/>
      <c r="Y14" s="28"/>
      <c r="Z14" s="26"/>
      <c r="AA14" s="26"/>
      <c r="AB14" s="26"/>
      <c r="AC14" s="26"/>
      <c r="AD14" s="26"/>
      <c r="AE14" s="26"/>
      <c r="AF14" s="26"/>
      <c r="AG14" s="20" t="s">
        <v>2</v>
      </c>
      <c r="AH14" s="20" t="s">
        <v>1</v>
      </c>
      <c r="AI14" s="20" t="s">
        <v>0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9" ht="12.75" customHeight="1" x14ac:dyDescent="0.25">
      <c r="A15" s="1">
        <v>1</v>
      </c>
      <c r="B15" s="2"/>
      <c r="C15" s="2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8">
        <v>40185</v>
      </c>
      <c r="S15" s="2"/>
      <c r="T15" s="2"/>
      <c r="U15" s="2"/>
      <c r="V15" s="2"/>
      <c r="W15" s="2"/>
      <c r="X15" s="2">
        <v>50</v>
      </c>
      <c r="Y15" s="15">
        <f t="shared" ref="Y15:Y24" si="0">(DATEDIF(R15,$Y$12,"m")/12+1/12)</f>
        <v>10</v>
      </c>
      <c r="Z15" s="17">
        <f>X15-Y15</f>
        <v>40</v>
      </c>
      <c r="AA15" s="2"/>
      <c r="AB15" s="15">
        <f>(AA15/X15)*Y15</f>
        <v>0</v>
      </c>
      <c r="AC15" s="15">
        <f>AA15-AB15</f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9" ht="12.75" customHeight="1" x14ac:dyDescent="0.25">
      <c r="A16" s="1">
        <v>2</v>
      </c>
      <c r="B16" s="2"/>
      <c r="C16" s="2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8">
        <v>40360</v>
      </c>
      <c r="S16" s="2"/>
      <c r="T16" s="2"/>
      <c r="U16" s="2"/>
      <c r="V16" s="2"/>
      <c r="W16" s="2"/>
      <c r="X16" s="2">
        <v>50</v>
      </c>
      <c r="Y16" s="17">
        <f t="shared" si="0"/>
        <v>9.5</v>
      </c>
      <c r="Z16" s="17">
        <f t="shared" ref="Z16:Z24" si="1">X16-Y16</f>
        <v>40.5</v>
      </c>
      <c r="AA16" s="2"/>
      <c r="AB16" s="15">
        <f t="shared" ref="AB16:AB24" si="2">(AA16/X16)*Y16</f>
        <v>0</v>
      </c>
      <c r="AC16" s="15">
        <f t="shared" ref="AC16:AC24" si="3">AA16-AB16</f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 x14ac:dyDescent="0.25">
      <c r="A17" s="1">
        <v>3</v>
      </c>
      <c r="B17" s="2"/>
      <c r="C17" s="2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8">
        <v>40544</v>
      </c>
      <c r="S17" s="2"/>
      <c r="T17" s="2"/>
      <c r="U17" s="2"/>
      <c r="V17" s="2"/>
      <c r="W17" s="2"/>
      <c r="X17" s="2">
        <v>50</v>
      </c>
      <c r="Y17" s="17">
        <f t="shared" si="0"/>
        <v>9</v>
      </c>
      <c r="Z17" s="17">
        <f t="shared" si="1"/>
        <v>41</v>
      </c>
      <c r="AA17" s="2"/>
      <c r="AB17" s="15">
        <f>(AA17/X17)*Y17</f>
        <v>0</v>
      </c>
      <c r="AC17" s="15">
        <f t="shared" si="3"/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 x14ac:dyDescent="0.25">
      <c r="A18" s="1">
        <v>4</v>
      </c>
      <c r="B18" s="2"/>
      <c r="C18" s="2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8">
        <v>40762</v>
      </c>
      <c r="S18" s="2"/>
      <c r="T18" s="2"/>
      <c r="U18" s="2"/>
      <c r="V18" s="2"/>
      <c r="W18" s="2"/>
      <c r="X18" s="2">
        <v>50</v>
      </c>
      <c r="Y18" s="17">
        <f t="shared" si="0"/>
        <v>8.4166666666666679</v>
      </c>
      <c r="Z18" s="17">
        <f t="shared" si="1"/>
        <v>41.583333333333329</v>
      </c>
      <c r="AA18" s="2"/>
      <c r="AB18" s="15">
        <f t="shared" si="2"/>
        <v>0</v>
      </c>
      <c r="AC18" s="15">
        <f t="shared" si="3"/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 x14ac:dyDescent="0.25">
      <c r="A19" s="1">
        <v>5</v>
      </c>
      <c r="B19" s="2"/>
      <c r="C19" s="2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8">
        <v>42186</v>
      </c>
      <c r="S19" s="2"/>
      <c r="T19" s="2"/>
      <c r="U19" s="2"/>
      <c r="V19" s="2"/>
      <c r="W19" s="2"/>
      <c r="X19" s="2">
        <v>50</v>
      </c>
      <c r="Y19" s="17">
        <f t="shared" si="0"/>
        <v>4.5</v>
      </c>
      <c r="Z19" s="17">
        <f t="shared" si="1"/>
        <v>45.5</v>
      </c>
      <c r="AA19" s="2"/>
      <c r="AB19" s="15">
        <f t="shared" si="2"/>
        <v>0</v>
      </c>
      <c r="AC19" s="15">
        <f t="shared" si="3"/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 x14ac:dyDescent="0.25">
      <c r="A20" s="1">
        <v>6</v>
      </c>
      <c r="B20" s="2"/>
      <c r="C20" s="2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8">
        <v>43101</v>
      </c>
      <c r="S20" s="2"/>
      <c r="T20" s="2"/>
      <c r="U20" s="2"/>
      <c r="V20" s="2"/>
      <c r="W20" s="2"/>
      <c r="X20" s="2">
        <v>50</v>
      </c>
      <c r="Y20" s="17">
        <f t="shared" si="0"/>
        <v>2</v>
      </c>
      <c r="Z20" s="17">
        <f t="shared" si="1"/>
        <v>48</v>
      </c>
      <c r="AA20" s="2"/>
      <c r="AB20" s="15">
        <f t="shared" si="2"/>
        <v>0</v>
      </c>
      <c r="AC20" s="15">
        <f t="shared" si="3"/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 x14ac:dyDescent="0.25">
      <c r="A21" s="1">
        <v>7</v>
      </c>
      <c r="B21" s="2"/>
      <c r="C21" s="2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8">
        <v>42736</v>
      </c>
      <c r="S21" s="2"/>
      <c r="T21" s="2"/>
      <c r="U21" s="2"/>
      <c r="V21" s="2"/>
      <c r="W21" s="2"/>
      <c r="X21" s="2">
        <v>50</v>
      </c>
      <c r="Y21" s="17">
        <f t="shared" si="0"/>
        <v>3</v>
      </c>
      <c r="Z21" s="17">
        <f t="shared" si="1"/>
        <v>47</v>
      </c>
      <c r="AA21" s="2"/>
      <c r="AB21" s="15">
        <f t="shared" si="2"/>
        <v>0</v>
      </c>
      <c r="AC21" s="15">
        <f t="shared" si="3"/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 x14ac:dyDescent="0.25">
      <c r="A22" s="1">
        <v>8</v>
      </c>
      <c r="B22" s="2"/>
      <c r="C22" s="2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8">
        <v>42737</v>
      </c>
      <c r="S22" s="2"/>
      <c r="T22" s="2"/>
      <c r="U22" s="2"/>
      <c r="V22" s="2"/>
      <c r="W22" s="2"/>
      <c r="X22" s="2">
        <v>50</v>
      </c>
      <c r="Y22" s="17">
        <f t="shared" si="0"/>
        <v>3</v>
      </c>
      <c r="Z22" s="17">
        <f t="shared" si="1"/>
        <v>47</v>
      </c>
      <c r="AA22" s="2"/>
      <c r="AB22" s="15">
        <f t="shared" si="2"/>
        <v>0</v>
      </c>
      <c r="AC22" s="15">
        <f t="shared" si="3"/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 x14ac:dyDescent="0.25">
      <c r="A23" s="1">
        <v>9</v>
      </c>
      <c r="B23" s="2"/>
      <c r="C23" s="2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8">
        <v>42738</v>
      </c>
      <c r="S23" s="2"/>
      <c r="T23" s="2"/>
      <c r="U23" s="2"/>
      <c r="V23" s="2"/>
      <c r="W23" s="2"/>
      <c r="X23" s="2">
        <v>50</v>
      </c>
      <c r="Y23" s="17">
        <f t="shared" si="0"/>
        <v>3</v>
      </c>
      <c r="Z23" s="17">
        <f t="shared" si="1"/>
        <v>47</v>
      </c>
      <c r="AA23" s="2"/>
      <c r="AB23" s="15">
        <f t="shared" si="2"/>
        <v>0</v>
      </c>
      <c r="AC23" s="15">
        <f t="shared" si="3"/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 x14ac:dyDescent="0.25">
      <c r="A24" s="1">
        <v>10</v>
      </c>
      <c r="B24" s="2"/>
      <c r="C24" s="2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8">
        <v>42739</v>
      </c>
      <c r="S24" s="2"/>
      <c r="T24" s="2"/>
      <c r="U24" s="2"/>
      <c r="V24" s="2"/>
      <c r="W24" s="2"/>
      <c r="X24" s="2">
        <v>50</v>
      </c>
      <c r="Y24" s="17">
        <f t="shared" si="0"/>
        <v>3</v>
      </c>
      <c r="Z24" s="17">
        <f t="shared" si="1"/>
        <v>47</v>
      </c>
      <c r="AA24" s="2"/>
      <c r="AB24" s="15">
        <f t="shared" si="2"/>
        <v>0</v>
      </c>
      <c r="AC24" s="15">
        <f t="shared" si="3"/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 x14ac:dyDescent="0.25">
      <c r="A25" s="5"/>
      <c r="B25" s="6"/>
      <c r="C25" s="6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</sheetData>
  <sheetProtection formatCells="0" formatColumns="0" formatRows="0" insertRows="0" insertHyperlinks="0" deleteColumns="0" deleteRows="0" sort="0" autoFilter="0" pivotTables="0"/>
  <mergeCells count="62">
    <mergeCell ref="AU13:AU14"/>
    <mergeCell ref="AV13:AV14"/>
    <mergeCell ref="AW13:AW14"/>
    <mergeCell ref="AP13:AP14"/>
    <mergeCell ref="AQ13:AQ14"/>
    <mergeCell ref="AR13:AR14"/>
    <mergeCell ref="AS13:AS14"/>
    <mergeCell ref="AT13:AT14"/>
    <mergeCell ref="Z13:Z14"/>
    <mergeCell ref="AA12:AE12"/>
    <mergeCell ref="AE10:AE11"/>
    <mergeCell ref="AC13:AC14"/>
    <mergeCell ref="AD13:AD14"/>
    <mergeCell ref="AE13:AE14"/>
    <mergeCell ref="AM13:AM14"/>
    <mergeCell ref="AN13:AN14"/>
    <mergeCell ref="AO13:AO14"/>
    <mergeCell ref="AA10:AA11"/>
    <mergeCell ref="AB10:AB11"/>
    <mergeCell ref="AC10:AC11"/>
    <mergeCell ref="AD10:AD11"/>
    <mergeCell ref="AF13:AF14"/>
    <mergeCell ref="AG13:AI13"/>
    <mergeCell ref="W13:W14"/>
    <mergeCell ref="X13:X14"/>
    <mergeCell ref="AA13:AA14"/>
    <mergeCell ref="AB13:AB14"/>
    <mergeCell ref="BE13:BE14"/>
    <mergeCell ref="Y13:Y14"/>
    <mergeCell ref="AX13:AX14"/>
    <mergeCell ref="AY13:AY14"/>
    <mergeCell ref="AZ13:AZ14"/>
    <mergeCell ref="BA13:BA14"/>
    <mergeCell ref="BB13:BB14"/>
    <mergeCell ref="AK13:AK14"/>
    <mergeCell ref="AL13:AL14"/>
    <mergeCell ref="AJ13:AJ14"/>
    <mergeCell ref="BC13:BC14"/>
    <mergeCell ref="BD13:BD14"/>
    <mergeCell ref="T12:V12"/>
    <mergeCell ref="D13:D14"/>
    <mergeCell ref="L13:L14"/>
    <mergeCell ref="M13:M14"/>
    <mergeCell ref="N13:N14"/>
    <mergeCell ref="R13:R14"/>
    <mergeCell ref="H13:H14"/>
    <mergeCell ref="I13:I14"/>
    <mergeCell ref="T13:T14"/>
    <mergeCell ref="E13:E14"/>
    <mergeCell ref="U13:U14"/>
    <mergeCell ref="K13:K14"/>
    <mergeCell ref="V13:V14"/>
    <mergeCell ref="P13:P14"/>
    <mergeCell ref="Q13:Q14"/>
    <mergeCell ref="S13:S14"/>
    <mergeCell ref="O13:O14"/>
    <mergeCell ref="A13:A14"/>
    <mergeCell ref="B13:B14"/>
    <mergeCell ref="C13:C14"/>
    <mergeCell ref="G13:G14"/>
    <mergeCell ref="J13:J14"/>
    <mergeCell ref="F13:F14"/>
  </mergeCells>
  <dataValidations xWindow="821" yWindow="470" count="54">
    <dataValidation allowBlank="1" showInputMessage="1" showErrorMessage="1" promptTitle="Lokasi Bangunan : No. Lot" prompt="Isikan No. Lot dimana terletaknya bangunan berkenaan." sqref="I13:I14" xr:uid="{00000000-0002-0000-0000-000000000000}"/>
    <dataValidation allowBlank="1" showInputMessage="1" showErrorMessage="1" promptTitle="Pemilikan Tanah " prompt="Jika Bangunan / Infrastruktur tersebut milik negeri, sila isikan &quot;YA&quot; dan;_x000a_Jika Bangunan / Infrastruktur tersebut bukan hak milik negeri, sila isikan &quot;TIDAK&quot; _x000a_(MAKLUMAT BERKENAAN BANGUNAN BUKAN HAK MILIK NEGERI TIDAK PERLU DIISIKAN KE DALAM TEMPLAT)" sqref="I13:I14" xr:uid="{00000000-0002-0000-0000-000001000000}"/>
    <dataValidation allowBlank="1" showInputMessage="1" showErrorMessage="1" promptTitle="No. Lot/PT" prompt="Isikan No. Lot _x000a_" sqref="I13:I14" xr:uid="{00000000-0002-0000-0000-000002000000}"/>
    <dataValidation allowBlank="1" showInputMessage="1" showErrorMessage="1" promptTitle="Usia Guna Aset telah Digunakan" prompt="Kolum ini telah diformulasikan dimana ianya akan mengambil kira penggunaan aset dari tarikh perolehan aset hingga ke tarikh cut off negeri masing-masing. _x000a__x000a_Negeri perlu mengisikan tarikh cut off terlebih dahulu di ruangan atas kolum ini." sqref="Y13:Y14" xr:uid="{00000000-0002-0000-0000-000003000000}"/>
    <dataValidation allowBlank="1" showInputMessage="1" showErrorMessage="1" promptTitle="No. Siri Pendaftaran" prompt="Sila isikan nombor siri pendaftaran._x000a__x000a_For e.g. : JKR/JKR01/PPE/BGN/19/99_x000a_" sqref="D13:D14" xr:uid="{00000000-0002-0000-0000-000004000000}"/>
    <dataValidation allowBlank="1" showInputMessage="1" showErrorMessage="1" promptTitle="Baki Usia Guna" prompt="Baki Usia Guna adalah baki jangka usia guna aset tersebut._x000a__x000a_Kolum ini diautomasikan" sqref="Z13:Z14" xr:uid="{00000000-0002-0000-0000-000005000000}"/>
    <dataValidation allowBlank="1" showInputMessage="1" showErrorMessage="1" promptTitle="Perihal iSPEKS" prompt="Tuliskan Perihal iSPEKS berdasarkan kepada kod akaun iSPEKS item tersebut._x000a_Contoh :_x000a__x000a_Kod Akaun iSPEKS : A1431101       _x000a__x000a_Perihal iSPEKS :Tanah Kediaman Pegangan Bebas" sqref="F13" xr:uid="{00000000-0002-0000-0000-000006000000}"/>
    <dataValidation allowBlank="1" showInputMessage="1" showErrorMessage="1" promptTitle="Kod Akaun iSPEKS" prompt="Isikan kod akaun iSPEKS (COA) yang berkenaan berdasarkan kepada senarai kod akaun." sqref="E13:E14" xr:uid="{00000000-0002-0000-0000-000007000000}"/>
    <dataValidation allowBlank="1" showInputMessage="1" showErrorMessage="1" promptTitle="Kod Setia" prompt="Sila isikan Kod Setia bagi projek berkenaan berdasarkan maklumat yang terdapat dalam rekod sumber" sqref="AN13:AN14" xr:uid="{00000000-0002-0000-0000-000008000000}"/>
    <dataValidation allowBlank="1" showInputMessage="1" showErrorMessage="1" promptTitle="Kod Sub Setia" prompt="Sila isikan Kod Sub Setiabagi projek berkenaan berdasarkan maklumat yang terdapat dalam rekod sumber" sqref="AO13:AO14" xr:uid="{00000000-0002-0000-0000-000009000000}"/>
    <dataValidation allowBlank="1" showInputMessage="1" showErrorMessage="1" promptTitle="Cara Pembiayaan" prompt="Isikan maklumat cara pembiayaan berdasarkan rekod sumber e.g Pinjaman dari Persekutuan" sqref="AF13:AF14" xr:uid="{00000000-0002-0000-0000-00000A000000}"/>
    <dataValidation allowBlank="1" showInputMessage="1" showErrorMessage="1" promptTitle="Sumber rujukan" prompt="Sila Tandakan (tick) jika menggunakan sumber berikut. Sila tandakan (tick) lebih dari satu jika lebih dari satu sumber digunakan." sqref="AG13:AI13" xr:uid="{00000000-0002-0000-0000-00000B000000}"/>
    <dataValidation allowBlank="1" showInputMessage="1" showErrorMessage="1" promptTitle="Nama Pegawai Pengumpul Data" prompt="Isikan nama Pegawai yang mengumpul data dan;_x000a_Isikan tarikh pegawai mengumpul data tersebut " sqref="AY13:AY14" xr:uid="{00000000-0002-0000-0000-00000C000000}"/>
    <dataValidation allowBlank="1" showInputMessage="1" showErrorMessage="1" promptTitle="No. telefon Pegawai Penyemak" prompt="Isikan nombor telefon bimbit pegawai yang menyemak data berkenaan" sqref="BC13:BC14" xr:uid="{00000000-0002-0000-0000-00000D000000}"/>
    <dataValidation allowBlank="1" showInputMessage="1" showErrorMessage="1" promptTitle="Nama Pegawai Penyemak dan Tarikh" prompt="Isikan nama Pegawai yang menyemak data yang telah dikumpul dan;_x000a_Isikan tarikh pegawai menyemak data tersebut" sqref="BB13:BB14" xr:uid="{00000000-0002-0000-0000-00000E000000}"/>
    <dataValidation allowBlank="1" showInputMessage="1" showErrorMessage="1" promptTitle="No. telefon bimbit pegawai " prompt="Isikan nombor telefon pegawai pengawal yang mengumpul data berkenaan" sqref="AZ13:AZ14" xr:uid="{00000000-0002-0000-0000-00000F000000}"/>
    <dataValidation allowBlank="1" showInputMessage="1" showErrorMessage="1" promptTitle="Catatan" prompt="Isikan catatan jika ada" sqref="BE13:BE14" xr:uid="{00000000-0002-0000-0000-000010000000}"/>
    <dataValidation allowBlank="1" showInputMessage="1" showErrorMessage="1" promptTitle="Status Pengumpulan Data" prompt="Isikan status pengumpulan data sama ada_x000a_-&quot;Masih mengumpul data&quot;,_x000a_-&quot;Menunggu jawapan dari JPPH&quot;, atau_x000a_-&quot;Selesai&quot;" sqref="AX13:AX14" xr:uid="{00000000-0002-0000-0000-000011000000}"/>
    <dataValidation allowBlank="1" showInputMessage="1" showErrorMessage="1" promptTitle="Bahagian Pegawai Pengumpul Data" prompt="Isikan nama bahagian untuk pegawai pengumpul data" sqref="BA13:BA14" xr:uid="{00000000-0002-0000-0000-000012000000}"/>
    <dataValidation allowBlank="1" showInputMessage="1" showErrorMessage="1" promptTitle="Bahagian Pegawai Penyemak" prompt="Isikan nama bahagian untuk pegawai penyemak" sqref="BD13:BD14" xr:uid="{00000000-0002-0000-0000-000013000000}"/>
    <dataValidation allowBlank="1" showInputMessage="1" showErrorMessage="1" promptTitle="Kategori Aset" prompt="Sila isikan kategori aset sama ada Bangunan / Infrastruktur" sqref="B13:B14" xr:uid="{00000000-0002-0000-0000-000014000000}"/>
    <dataValidation allowBlank="1" showInputMessage="1" showErrorMessage="1" promptTitle="Hak Milik Tanah" prompt="Jika Tanah tersebut milik negeri, sila isikan &quot;YA&quot; dan;_x000a_Jika Tanah tersebut bukan hak milik negeri, sila isikan &quot;TIDAK&quot; _x000a_(MAKLUMAT BERKENAAN BANGUNAN BUKAN HAK MILIK NEGERI TIDAK PERLU DIISIKAN KE DALAM TEMPLAT)" sqref="H13:H14" xr:uid="{00000000-0002-0000-0000-000015000000}"/>
    <dataValidation allowBlank="1" showInputMessage="1" showErrorMessage="1" promptTitle="Nilai Pasaran" prompt="Jika kos perolehan Pembinaan tidak dapat dikenalpasti, isikan kolum nilai pasaran berdasarkan penilaian JPPH. _x000a_Jika kos perolehan bangunan dapat dikenalpasti, sila kosongkan kolum ini." sqref="AD13:AD14" xr:uid="{00000000-0002-0000-0000-000016000000}"/>
    <dataValidation allowBlank="1" showInputMessage="1" showErrorMessage="1" promptTitle="Kos Gantian" prompt="Jika kos perolehan pembinaan atau nilai pasaran pembinaan tidak dapat dikenalpasti, isikan kolum kos gantian berdasarkan sumber alternatif._x000a_Jika kos perolehan pembinaan atau nilai pasaran pembinaan dapat dikenalpasti, sila kosongkan kolum ini." sqref="AE13:AE14" xr:uid="{00000000-0002-0000-0000-000017000000}"/>
    <dataValidation allowBlank="1" showInputMessage="1" showErrorMessage="1" promptTitle="Nilai Buku" prompt="Nilai Buku = Kos Perolehan - Susut Nilai Terkumpul" sqref="AC13:AC14" xr:uid="{00000000-0002-0000-0000-000018000000}"/>
    <dataValidation allowBlank="1" showInputMessage="1" showErrorMessage="1" promptTitle="Kos Perolehan" prompt="Isikan Kos Perolehan aset berdasarkan rekod sumber jika ada. Jika tiada kos perolehan , isikan kolum nilai pasaran berdasarkan penilaian JPPH" sqref="AA13:AA14" xr:uid="{00000000-0002-0000-0000-000019000000}"/>
    <dataValidation allowBlank="1" showInputMessage="1" showErrorMessage="1" promptTitle="Usia Guna Aset" prompt="Usia guna aset adalah jangka usia guna aset tersebut berdasarkan polisi perakaunan bagi tujuan pengiraan susut nilai (e.g. 50 tahun untuk bangunan)_x000a_" sqref="X13:X14 Z13:Z14" xr:uid="{00000000-0002-0000-0000-00001A000000}"/>
    <dataValidation allowBlank="1" showInputMessage="1" showErrorMessage="1" promptTitle="Bukti Pemilikan Aset" prompt="Isikan medan dengan No. pemilikan yang terdapat dalam rekod Jabatan/PTJ, surat perjanjian jual beli, projek lejer, ataupun kontrak jika ada" sqref="W13:W14" xr:uid="{00000000-0002-0000-0000-00001B000000}"/>
    <dataValidation allowBlank="1" showInputMessage="1" showErrorMessage="1" promptTitle="Tempoh Pajakan" prompt="Jika bangunan merupakan pajakan, sila masukkan tempoh pajakan e.g 99 tahun._x000a_Jika bangunan bukan pajakan, sila kosongkan medan ini." sqref="V13:V14" xr:uid="{00000000-0002-0000-0000-00001C000000}"/>
    <dataValidation allowBlank="1" showInputMessage="1" showErrorMessage="1" promptTitle="Tarikh akhir pajakan" prompt="Jika bangunan merupakan pajakan, sila masukkan tarikh akhir pajakan._x000a_Jika bangunan bukan pajakan, sila kosongkan medan ini." sqref="U13:U14" xr:uid="{00000000-0002-0000-0000-00001D000000}"/>
    <dataValidation allowBlank="1" showInputMessage="1" showErrorMessage="1" prompt="Isikan &quot;Ya&quot; atau &quot;Tidak&quot;" sqref="T13:T14" xr:uid="{00000000-0002-0000-0000-00001E000000}"/>
    <dataValidation allowBlank="1" showInputMessage="1" showErrorMessage="1" promptTitle="Tarikh Perolehan/Tarikh Siap" prompt="Isikan tarikh (dd/mm/yyyy) apabila aset tersebut diperoleh atau siap dibina. _x000a_Maklumat boleh didapati dalam rekod sumber seperti dalam 'Perjanjian Jual Beli' ( Sales and Purchase Agreement), CPC, dan lain-lain" sqref="R13:R14" xr:uid="{00000000-0002-0000-0000-00001F000000}"/>
    <dataValidation allowBlank="1" showInputMessage="1" showErrorMessage="1" promptTitle="Keluasan Bangunan" prompt="Isikan keluasan bangunan (built up area) berdasarkan rekod sumber untuk tujuan penilaian JPPH" sqref="N13:N14" xr:uid="{00000000-0002-0000-0000-000020000000}"/>
    <dataValidation allowBlank="1" showInputMessage="1" showErrorMessage="1" promptTitle="Alamat Penuh" prompt="Isikan alamat penuh bangunan berkenaan berdasarkan rekod sumber." sqref="M13:M14" xr:uid="{00000000-0002-0000-0000-000021000000}"/>
    <dataValidation allowBlank="1" showInputMessage="1" showErrorMessage="1" promptTitle="Nama Bangunan / Infrastruktur" prompt="Isikan nama premis jika ada atau;_x000a_Jika tiada nama premis, sila isikan nama keterangan untuk memudahkan kerja mengenalpasti aset._x000a_e.g Bangunan JKR, Nama Jalan, Nama Jambatan" sqref="C13:C14" xr:uid="{00000000-0002-0000-0000-000022000000}"/>
    <dataValidation allowBlank="1" showInputMessage="1" showErrorMessage="1" promptTitle="Kategori Kegunaan Pembinaan" prompt="Isikan sama ada ianya Bangunan Kediaman, Bangunan Pejabat, Bangunan lain-lain, Kemudahan Pengangkutan Darat/Udara/Air, Kemudahan Riadah &amp; Taman, Kemudahan Tali Air,  Kawalan Banjir, Kemudahan Pembentungan atau Kemudahan Elektrik" sqref="L13:L14" xr:uid="{00000000-0002-0000-0000-000023000000}"/>
    <dataValidation allowBlank="1" showInputMessage="1" showErrorMessage="1" promptTitle="Nama Fasa" prompt="Isikan nama fasa atau nama blok berdasarkan rekod sumber e.g  Blok A, Blok B atau Fasa 1, Fasa 2" sqref="K13:K14" xr:uid="{00000000-0002-0000-0000-000024000000}"/>
    <dataValidation allowBlank="1" showInputMessage="1" showErrorMessage="1" promptTitle="Fasa Pembinaan" prompt="Jika lebih dari satu fasa, sila isikan maklumat fasa pada row yang berlainan._x000a_" sqref="J13:J14" xr:uid="{00000000-0002-0000-0000-000025000000}"/>
    <dataValidation allowBlank="1" showInputMessage="1" showErrorMessage="1" promptTitle="Vot, Kod Amanah, Projek, Program" prompt="Sila isikan VoT, Kod Amanah, Kod Projek, dan Kod Program/Aktiviti bagi aset berkenaan berdasarkan maklumat yang terdapat dalam rekod sumber" sqref="AJ13:AM14" xr:uid="{00000000-0002-0000-0000-000026000000}"/>
    <dataValidation allowBlank="1" showInputMessage="1" showErrorMessage="1" promptTitle="Susut Nilai Terkumpul" prompt="Susut nilai terkumpul ialah jumlah susut nilai bagi aset dari tarikh perolehan hingga tahun semasa. Susut nilai akan dikira secara bulanan. _x000a_" sqref="AB13:AB14" xr:uid="{00000000-0002-0000-0000-000027000000}"/>
    <dataValidation allowBlank="1" showInputMessage="1" showErrorMessage="1" promptTitle="Pemilikan Bangunan/Infra" prompt="Jika Bangunan / Infrastruktur tersebut milik negeri, sila isikan &quot;YA&quot; dan;_x000a_Jika Bangunan / Infrastruktur tersebut bukan hak milik negeri, sila isikan &quot;TIDAK&quot; _x000a_(MAKLUMAT BERKENAAN BANGUNAN BUKAN HAK MILIK NEGERI TIDAK PERLU DIISIKAN KE DALAM TEMPLAT)" sqref="G13:G14" xr:uid="{00000000-0002-0000-0000-000028000000}"/>
    <dataValidation allowBlank="1" showInputMessage="1" showErrorMessage="1" promptTitle="Pemilikan Tanah " prompt="Jika Tanah tersebut milik negeri, sila isikan &quot;YA&quot; dan;_x000a_Jika Tanah tersebut bukan hak milik negeri, sila isikan &quot;TIDAK&quot; _x000a_(MAKLUMAT BERKENAAN BANGUNAN BUKAN HAK MILIK NEGERI TIDAK PERLU DIISIKAN KE DALAM TEMPLAT)" sqref="H13:H14" xr:uid="{00000000-0002-0000-0000-000029000000}"/>
    <dataValidation allowBlank="1" showInputMessage="1" showErrorMessage="1" promptTitle="Nama Jabatan (Dipertanggungkan)" prompt="Isikan Nama Jabatan yang dipertanggungkan. (Maklumat boleh didapati dari baucer bayaran)" sqref="AT13:AT14" xr:uid="{00000000-0002-0000-0000-00002A000000}"/>
    <dataValidation allowBlank="1" showInputMessage="1" showErrorMessage="1" promptTitle="Nama PTJ (Dipertanggungkan)" prompt="Isikan Nama PTJ yang bertanggungjawab." sqref="AV13:AV14" xr:uid="{00000000-0002-0000-0000-00002B000000}"/>
    <dataValidation allowBlank="1" showInputMessage="1" showErrorMessage="1" promptTitle="Kod PTJ (Dipertanggungkan)" prompt="Isikan Kod PTJ yang bertanggungjawab." sqref="AW13:AW14" xr:uid="{00000000-0002-0000-0000-00002C000000}"/>
    <dataValidation allowBlank="1" showInputMessage="1" showErrorMessage="1" promptTitle="Kod Jabatan (Dipertanggungkan)" prompt="Isikan Kod Jabatan yang bertanggungjawab." sqref="AU13:AU14" xr:uid="{00000000-0002-0000-0000-00002D000000}"/>
    <dataValidation allowBlank="1" showInputMessage="1" showErrorMessage="1" promptTitle="Nama PTJ(Pembayar)" prompt="Isikan Nama PTJ yang membayar/membiayai." sqref="AR13:AR14" xr:uid="{00000000-0002-0000-0000-00002E000000}"/>
    <dataValidation allowBlank="1" showInputMessage="1" showErrorMessage="1" promptTitle="Kod PTJ(Pembayar)" prompt="Isikan Kod PTJ yang membayar/membiayai." sqref="AS13:AS14" xr:uid="{00000000-0002-0000-0000-00002F000000}"/>
    <dataValidation allowBlank="1" showInputMessage="1" showErrorMessage="1" promptTitle="Kod Jabatan (Pembayar)" prompt="Isikan Kod Jabatan yang membayar/membiayai." sqref="AQ13:AQ14" xr:uid="{00000000-0002-0000-0000-000030000000}"/>
    <dataValidation allowBlank="1" showInputMessage="1" showErrorMessage="1" promptTitle="Nama Jabatan (Pembayar)" prompt="Isikan Nama Jabatan yang membayar/membiayai." sqref="AP13:AP14" xr:uid="{00000000-0002-0000-0000-000031000000}"/>
    <dataValidation allowBlank="1" showInputMessage="1" showErrorMessage="1" promptTitle="Reka Bentuk untuk Jalanraya" prompt="Sila isikan taraf reka bentuk untuk jalanraya berdasarkan sumber maklumat. Contohnya, R1, R2, R3 atau sebagainya" sqref="P13:P14" xr:uid="{00000000-0002-0000-0000-000032000000}"/>
    <dataValidation allowBlank="1" showInputMessage="1" showErrorMessage="1" promptTitle="Penilaian Jalanraya per KM" prompt="Sekiranya kos perolehan jalanraya tidak dapat ditentukan, sila isikan penilaian jalanraya per kilometer yang akan digunakan berdasarkan taraf/rekabentuk yang diisikan dalam kolum 14." sqref="Q13:Q14" xr:uid="{00000000-0002-0000-0000-000033000000}"/>
    <dataValidation allowBlank="1" showInputMessage="1" showErrorMessage="1" promptTitle="Tarikh Penilaian Semula" prompt="Sekiranya penilaian semula dilakukan oleh agensi luar, (contohnya JPPH) terhadap aset ini, sila isikan tarikh (dd/mm/yyyy) bila ianya dilakukan." sqref="S13:S14" xr:uid="{86563C75-43D9-4E5F-BB0A-55FF94E64017}"/>
    <dataValidation allowBlank="1" showInputMessage="1" showErrorMessage="1" promptTitle="Unit Keluasan Bangunan" prompt="Isikan unit keluasan bangunan (built up area) berdasarkan rekod sumber untuk tujuan penilaian JPPH" sqref="O13:O14" xr:uid="{8507A48B-BEEE-4A5E-A510-2A65EE8A6602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821" yWindow="470" count="3">
        <x14:dataValidation type="list" allowBlank="1" showInputMessage="1" showErrorMessage="1" xr:uid="{00000000-0002-0000-0000-000034000000}">
          <x14:formula1>
            <xm:f>'Drop Down'!$A$25:$A$26</xm:f>
          </x14:formula1>
          <xm:sqref>B15:B24</xm:sqref>
        </x14:dataValidation>
        <x14:dataValidation type="list" allowBlank="1" showInputMessage="1" showErrorMessage="1" xr:uid="{00000000-0002-0000-0000-000035000000}">
          <x14:formula1>
            <xm:f>'Drop Down'!$A$13:$A$14</xm:f>
          </x14:formula1>
          <xm:sqref>G15:H24 J15:J24 T15:T24</xm:sqref>
        </x14:dataValidation>
        <x14:dataValidation type="list" allowBlank="1" showInputMessage="1" showErrorMessage="1" xr:uid="{00000000-0002-0000-0000-000036000000}">
          <x14:formula1>
            <xm:f>'Drop Down'!$A$21:$A$22</xm:f>
          </x14:formula1>
          <xm:sqref>AF15:AF24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topLeftCell="A8" workbookViewId="0">
      <selection activeCell="A27" sqref="A27"/>
    </sheetView>
  </sheetViews>
  <sheetFormatPr defaultRowHeight="15" x14ac:dyDescent="0.25"/>
  <sheetData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Bangunan,Kerja &amp; Infrastruktur</vt:lpstr>
      <vt:lpstr>Drop Down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Saburi, Aqmar Fikhri</dc:creator>
  <cp:lastModifiedBy>Mohamed Saburi, Aqmar Fikhri</cp:lastModifiedBy>
  <dcterms:created xsi:type="dcterms:W3CDTF">2019-04-16T07:00:43Z</dcterms:created>
  <dcterms:modified xsi:type="dcterms:W3CDTF">2020-06-10T03:23:48Z</dcterms:modified>
</cp:coreProperties>
</file>